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\共有\（公1）研究助成事業\助成金手続き関連\R08（第37回）助成金\募集要項\"/>
    </mc:Choice>
  </mc:AlternateContent>
  <xr:revisionPtr revIDLastSave="0" documentId="13_ncr:1_{02B6601C-21A8-4E0E-922A-5DF16DAB8B99}" xr6:coauthVersionLast="47" xr6:coauthVersionMax="47" xr10:uidLastSave="{00000000-0000-0000-0000-000000000000}"/>
  <bookViews>
    <workbookView xWindow="13095" yWindow="315" windowWidth="15705" windowHeight="15165" xr2:uid="{BC49A4CA-190D-4110-B1E0-BBF807A5A72A}"/>
  </bookViews>
  <sheets>
    <sheet name="様式1-３　研究・事業用　所要経費内訳" sheetId="5" r:id="rId1"/>
    <sheet name="様式1-４ ボランティア活動用　所要経費内訳 " sheetId="4" r:id="rId2"/>
  </sheets>
  <definedNames>
    <definedName name="_xlnm.Print_Area" localSheetId="0">'様式1-３　研究・事業用　所要経費内訳'!$D$1:$I$51</definedName>
    <definedName name="_xlnm.Print_Area" localSheetId="1">'様式1-４ ボランティア活動用　所要経費内訳 '!$D$1:$I$48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4" l="1"/>
  <c r="I27" i="4"/>
  <c r="I7" i="4"/>
  <c r="H47" i="5"/>
  <c r="I42" i="5" s="1"/>
  <c r="I12" i="5" l="1"/>
  <c r="I6" i="5"/>
  <c r="I24" i="5"/>
  <c r="I18" i="5"/>
  <c r="I21" i="5"/>
  <c r="I9" i="5"/>
  <c r="I27" i="5"/>
  <c r="I30" i="5"/>
  <c r="I15" i="5"/>
  <c r="I33" i="5"/>
  <c r="I45" i="5"/>
  <c r="I36" i="5"/>
  <c r="I39" i="5"/>
  <c r="I47" i="5" l="1"/>
  <c r="H45" i="4"/>
  <c r="I22" i="4" l="1"/>
  <c r="I17" i="4"/>
  <c r="I12" i="4"/>
  <c r="I45" i="4" l="1"/>
</calcChain>
</file>

<file path=xl/sharedStrings.xml><?xml version="1.0" encoding="utf-8"?>
<sst xmlns="http://schemas.openxmlformats.org/spreadsheetml/2006/main" count="65" uniqueCount="53">
  <si>
    <r>
      <rPr>
        <sz val="11"/>
        <color theme="1"/>
        <rFont val="ＭＳ 明朝"/>
        <family val="1"/>
        <charset val="128"/>
      </rPr>
      <t>内　容</t>
    </r>
  </si>
  <si>
    <r>
      <rPr>
        <sz val="11"/>
        <color theme="1"/>
        <rFont val="ＭＳ 明朝"/>
        <family val="1"/>
        <charset val="128"/>
      </rPr>
      <t>予算額</t>
    </r>
  </si>
  <si>
    <r>
      <rPr>
        <sz val="11"/>
        <color theme="1"/>
        <rFont val="ＭＳ 明朝"/>
        <family val="1"/>
        <charset val="128"/>
      </rPr>
      <t>人件費</t>
    </r>
  </si>
  <si>
    <r>
      <rPr>
        <sz val="11"/>
        <color theme="1"/>
        <rFont val="ＭＳ 明朝"/>
        <family val="1"/>
        <charset val="128"/>
      </rPr>
      <t>諸謝金</t>
    </r>
  </si>
  <si>
    <r>
      <rPr>
        <sz val="11"/>
        <color theme="1"/>
        <rFont val="ＭＳ 明朝"/>
        <family val="1"/>
        <charset val="128"/>
      </rPr>
      <t>事務費</t>
    </r>
  </si>
  <si>
    <r>
      <rPr>
        <sz val="11"/>
        <color rgb="FF000000"/>
        <rFont val="ＭＳ 明朝"/>
        <family val="1"/>
        <charset val="128"/>
      </rPr>
      <t>氏　　　名</t>
    </r>
  </si>
  <si>
    <r>
      <t>(</t>
    </r>
    <r>
      <rPr>
        <sz val="11"/>
        <color rgb="FF000000"/>
        <rFont val="ＭＳ 明朝"/>
        <family val="1"/>
        <charset val="128"/>
      </rPr>
      <t>ふりがな</t>
    </r>
    <r>
      <rPr>
        <sz val="11"/>
        <color rgb="FF000000"/>
        <rFont val="Century"/>
        <family val="1"/>
      </rPr>
      <t>)</t>
    </r>
  </si>
  <si>
    <t>予算の
配分割合（％）</t>
    <rPh sb="0" eb="2">
      <t>ヨサン</t>
    </rPh>
    <rPh sb="4" eb="6">
      <t>ハイブン</t>
    </rPh>
    <rPh sb="6" eb="8">
      <t>ワリアイ</t>
    </rPh>
    <phoneticPr fontId="1"/>
  </si>
  <si>
    <t>会議費</t>
    <phoneticPr fontId="1"/>
  </si>
  <si>
    <t>通信費</t>
    <rPh sb="2" eb="3">
      <t>ヒ</t>
    </rPh>
    <phoneticPr fontId="1"/>
  </si>
  <si>
    <t>運搬費</t>
    <phoneticPr fontId="1"/>
  </si>
  <si>
    <t>印刷費</t>
    <rPh sb="2" eb="3">
      <t>ヒ</t>
    </rPh>
    <phoneticPr fontId="1"/>
  </si>
  <si>
    <t>賃借料</t>
    <rPh sb="0" eb="3">
      <t>チンシャクリョウ</t>
    </rPh>
    <phoneticPr fontId="1"/>
  </si>
  <si>
    <t>外注費</t>
    <rPh sb="0" eb="3">
      <t>ガイチュウヒ</t>
    </rPh>
    <phoneticPr fontId="1"/>
  </si>
  <si>
    <t>図書費</t>
    <rPh sb="0" eb="3">
      <t>トショヒ</t>
    </rPh>
    <phoneticPr fontId="1"/>
  </si>
  <si>
    <t>器械器具</t>
    <phoneticPr fontId="1"/>
  </si>
  <si>
    <t>ソフトウエア</t>
    <phoneticPr fontId="1"/>
  </si>
  <si>
    <t>総合計（実施にあっての総合計／助成された場合の予算配分の総合計）</t>
    <rPh sb="4" eb="6">
      <t>ジッシ</t>
    </rPh>
    <rPh sb="11" eb="14">
      <t>ソウゴウケイ</t>
    </rPh>
    <rPh sb="15" eb="17">
      <t>ジョセイ</t>
    </rPh>
    <rPh sb="20" eb="22">
      <t>バアイ</t>
    </rPh>
    <rPh sb="23" eb="27">
      <t>ヨサンハイブン</t>
    </rPh>
    <rPh sb="28" eb="31">
      <t>ソウゴウケイ</t>
    </rPh>
    <phoneticPr fontId="1"/>
  </si>
  <si>
    <t>消耗品費</t>
    <rPh sb="3" eb="4">
      <t>ヒ</t>
    </rPh>
    <phoneticPr fontId="1"/>
  </si>
  <si>
    <t>旅費交通費</t>
  </si>
  <si>
    <t>　　　　　　　　　　　　　　　　　　　　　　　　　</t>
    <phoneticPr fontId="1"/>
  </si>
  <si>
    <t>その他</t>
    <rPh sb="2" eb="3">
      <t>タ</t>
    </rPh>
    <phoneticPr fontId="1"/>
  </si>
  <si>
    <t>消耗器具備品</t>
    <rPh sb="2" eb="4">
      <t>キグ</t>
    </rPh>
    <rPh sb="4" eb="6">
      <t>ビヒン</t>
    </rPh>
    <phoneticPr fontId="1"/>
  </si>
  <si>
    <t>＊対象外のものがありますので、募集要項をよくご覧ください。</t>
    <rPh sb="1" eb="4">
      <t>タイショウガイ</t>
    </rPh>
    <rPh sb="15" eb="19">
      <t>ボシュウヨウコウ</t>
    </rPh>
    <rPh sb="23" eb="24">
      <t>ラン</t>
    </rPh>
    <phoneticPr fontId="1"/>
  </si>
  <si>
    <t>材料費</t>
    <rPh sb="0" eb="3">
      <t>ザイリョウヒ</t>
    </rPh>
    <phoneticPr fontId="1"/>
  </si>
  <si>
    <t>消耗品費</t>
    <phoneticPr fontId="1"/>
  </si>
  <si>
    <t xml:space="preserve">例：研究・事業および資料整理に要した役務費用（研究協力者･補助者への賃金および謝金等）
</t>
    <rPh sb="0" eb="1">
      <t>レイ</t>
    </rPh>
    <rPh sb="5" eb="7">
      <t>ジギョウ</t>
    </rPh>
    <phoneticPr fontId="1"/>
  </si>
  <si>
    <t>例：会場費、茶代、弁当代</t>
    <rPh sb="0" eb="1">
      <t>レイ</t>
    </rPh>
    <rPh sb="9" eb="12">
      <t>ベントウダイ</t>
    </rPh>
    <phoneticPr fontId="1"/>
  </si>
  <si>
    <t>例：文具代、コピー用紙代、</t>
    <rPh sb="0" eb="1">
      <t>レイ</t>
    </rPh>
    <rPh sb="4" eb="5">
      <t>ダイ</t>
    </rPh>
    <rPh sb="9" eb="11">
      <t>ヨウシ</t>
    </rPh>
    <rPh sb="11" eb="12">
      <t>ダイ</t>
    </rPh>
    <phoneticPr fontId="1"/>
  </si>
  <si>
    <t>例：キャビネット代、データ記録媒体代</t>
    <rPh sb="0" eb="1">
      <t>レイ</t>
    </rPh>
    <rPh sb="8" eb="9">
      <t>ダイ</t>
    </rPh>
    <phoneticPr fontId="1"/>
  </si>
  <si>
    <t>例:切手代、葉書代、電話代、インターネット接続代</t>
    <rPh sb="0" eb="1">
      <t>レイ</t>
    </rPh>
    <rPh sb="2" eb="5">
      <t>キッテダイ</t>
    </rPh>
    <rPh sb="6" eb="8">
      <t>ハガキ</t>
    </rPh>
    <rPh sb="8" eb="9">
      <t>ダイ</t>
    </rPh>
    <rPh sb="10" eb="13">
      <t>デンワダイ</t>
    </rPh>
    <rPh sb="21" eb="23">
      <t>セツゾク</t>
    </rPh>
    <rPh sb="23" eb="24">
      <t>ダイ</t>
    </rPh>
    <phoneticPr fontId="1"/>
  </si>
  <si>
    <t>例：宅急便代、運送料</t>
    <rPh sb="0" eb="1">
      <t>レイ</t>
    </rPh>
    <rPh sb="2" eb="6">
      <t>タッキュウビンダイ</t>
    </rPh>
    <rPh sb="7" eb="10">
      <t>ウンソウリョウ</t>
    </rPh>
    <phoneticPr fontId="1"/>
  </si>
  <si>
    <t>例：印刷代、コピー代</t>
    <rPh sb="0" eb="1">
      <t>レイ</t>
    </rPh>
    <rPh sb="2" eb="5">
      <t>インサツダイ</t>
    </rPh>
    <rPh sb="9" eb="10">
      <t>ダイ</t>
    </rPh>
    <phoneticPr fontId="1"/>
  </si>
  <si>
    <t>例：レンタル代</t>
    <rPh sb="0" eb="1">
      <t>レイ</t>
    </rPh>
    <rPh sb="6" eb="7">
      <t>ダイ</t>
    </rPh>
    <phoneticPr fontId="1"/>
  </si>
  <si>
    <t>例：業務委託費　例）データの入力・集計委託料等</t>
    <rPh sb="0" eb="1">
      <t>レイ</t>
    </rPh>
    <rPh sb="8" eb="9">
      <t>レイ</t>
    </rPh>
    <rPh sb="14" eb="16">
      <t>ニュウリョク</t>
    </rPh>
    <rPh sb="17" eb="19">
      <t>シュウケイ</t>
    </rPh>
    <rPh sb="19" eb="22">
      <t>イタクリョウ</t>
    </rPh>
    <rPh sb="22" eb="23">
      <t>トウ</t>
    </rPh>
    <phoneticPr fontId="1"/>
  </si>
  <si>
    <t>例：参考文献購入代</t>
    <rPh sb="0" eb="1">
      <t>レイ</t>
    </rPh>
    <rPh sb="2" eb="6">
      <t>サンコウブンケン</t>
    </rPh>
    <rPh sb="6" eb="8">
      <t>コウニュウ</t>
    </rPh>
    <rPh sb="8" eb="9">
      <t>ダイ</t>
    </rPh>
    <phoneticPr fontId="1"/>
  </si>
  <si>
    <t>例：ボランティア活動実施のための交通費・宿泊費</t>
    <rPh sb="0" eb="1">
      <t>レイ</t>
    </rPh>
    <rPh sb="8" eb="10">
      <t>カツドウ</t>
    </rPh>
    <phoneticPr fontId="1"/>
  </si>
  <si>
    <t>例：切手代、葉書代、電話代、インターネット接続代</t>
    <rPh sb="2" eb="5">
      <t>キッテダイ</t>
    </rPh>
    <rPh sb="6" eb="8">
      <t>ハガキ</t>
    </rPh>
    <rPh sb="8" eb="9">
      <t>ダイ</t>
    </rPh>
    <rPh sb="10" eb="13">
      <t>デンワダイ</t>
    </rPh>
    <rPh sb="21" eb="23">
      <t>セツゾク</t>
    </rPh>
    <rPh sb="23" eb="24">
      <t>ダイ</t>
    </rPh>
    <phoneticPr fontId="1"/>
  </si>
  <si>
    <t>例：印刷代、コピー代</t>
    <rPh sb="2" eb="5">
      <t>インサツダイ</t>
    </rPh>
    <rPh sb="9" eb="10">
      <t>ダイ</t>
    </rPh>
    <phoneticPr fontId="1"/>
  </si>
  <si>
    <t>例：活動に必要な物品等</t>
    <rPh sb="2" eb="4">
      <t>カツドウ</t>
    </rPh>
    <rPh sb="5" eb="7">
      <t>ヒツヨウ</t>
    </rPh>
    <rPh sb="8" eb="10">
      <t>ブッピン</t>
    </rPh>
    <rPh sb="10" eb="11">
      <t>トウ</t>
    </rPh>
    <phoneticPr fontId="1"/>
  </si>
  <si>
    <t>例：コピー用紙代</t>
    <phoneticPr fontId="1"/>
  </si>
  <si>
    <t>例：研究・事業のための交通費・宿泊費</t>
    <rPh sb="0" eb="1">
      <t>レイ</t>
    </rPh>
    <rPh sb="5" eb="7">
      <t>ジギョウ</t>
    </rPh>
    <phoneticPr fontId="1"/>
  </si>
  <si>
    <r>
      <rPr>
        <sz val="12"/>
        <color theme="1"/>
        <rFont val="ＭＳ 明朝"/>
        <family val="1"/>
        <charset val="128"/>
      </rPr>
      <t>（様式１-３）　　　　　　　　　　　　　　　　　　　　</t>
    </r>
    <r>
      <rPr>
        <sz val="12"/>
        <color theme="1"/>
        <rFont val="Century"/>
        <family val="1"/>
      </rPr>
      <t xml:space="preserve">       </t>
    </r>
    <r>
      <rPr>
        <sz val="12"/>
        <color theme="1"/>
        <rFont val="ＭＳ 明朝"/>
        <family val="1"/>
        <charset val="128"/>
      </rPr>
      <t>　</t>
    </r>
    <phoneticPr fontId="1"/>
  </si>
  <si>
    <t>費用科目</t>
    <rPh sb="0" eb="2">
      <t>ヒヨウ</t>
    </rPh>
    <rPh sb="2" eb="4">
      <t>カモク</t>
    </rPh>
    <phoneticPr fontId="1"/>
  </si>
  <si>
    <t>費用科目</t>
    <rPh sb="2" eb="4">
      <t>カモク</t>
    </rPh>
    <phoneticPr fontId="1"/>
  </si>
  <si>
    <t>内　容</t>
    <phoneticPr fontId="1"/>
  </si>
  <si>
    <r>
      <t>令和８年度　</t>
    </r>
    <r>
      <rPr>
        <b/>
        <sz val="12"/>
        <color theme="1"/>
        <rFont val="ＭＳ 明朝"/>
        <family val="1"/>
        <charset val="128"/>
      </rPr>
      <t xml:space="preserve">研究・事業用　 </t>
    </r>
    <r>
      <rPr>
        <sz val="12"/>
        <color theme="1"/>
        <rFont val="ＭＳ 明朝"/>
        <family val="1"/>
        <charset val="128"/>
      </rPr>
      <t>所要経費内訳  （単位：円）</t>
    </r>
    <rPh sb="0" eb="2">
      <t>レイワ</t>
    </rPh>
    <rPh sb="3" eb="5">
      <t>ネンド</t>
    </rPh>
    <rPh sb="6" eb="8">
      <t>ケンキュウ</t>
    </rPh>
    <rPh sb="9" eb="12">
      <t>ジギョウヨウ</t>
    </rPh>
    <rPh sb="14" eb="18">
      <t>ショヨウケイヒ</t>
    </rPh>
    <rPh sb="18" eb="20">
      <t>ウチワケ</t>
    </rPh>
    <phoneticPr fontId="1"/>
  </si>
  <si>
    <r>
      <t>令和８年度　</t>
    </r>
    <r>
      <rPr>
        <b/>
        <sz val="12"/>
        <color theme="1"/>
        <rFont val="ＭＳ 明朝"/>
        <family val="1"/>
        <charset val="128"/>
      </rPr>
      <t>ボランティア活動用</t>
    </r>
    <r>
      <rPr>
        <sz val="12"/>
        <color theme="1"/>
        <rFont val="ＭＳ 明朝"/>
        <family val="1"/>
        <charset val="128"/>
      </rPr>
      <t>　 所要経費内訳 （単位：円）　</t>
    </r>
    <rPh sb="0" eb="2">
      <t>レイワ</t>
    </rPh>
    <rPh sb="3" eb="5">
      <t>ネンド</t>
    </rPh>
    <rPh sb="12" eb="14">
      <t>カツドウ</t>
    </rPh>
    <rPh sb="14" eb="15">
      <t>ヨウ</t>
    </rPh>
    <rPh sb="17" eb="21">
      <t>ショヨウケイヒ</t>
    </rPh>
    <rPh sb="21" eb="23">
      <t>ウチワケ</t>
    </rPh>
    <phoneticPr fontId="1"/>
  </si>
  <si>
    <r>
      <rPr>
        <sz val="12"/>
        <color theme="1"/>
        <rFont val="ＭＳ 明朝"/>
        <family val="1"/>
        <charset val="128"/>
      </rPr>
      <t>（様式１-４）　　　　　　　　　　　　　　　　　　　　</t>
    </r>
    <r>
      <rPr>
        <sz val="12"/>
        <color theme="1"/>
        <rFont val="Century"/>
        <family val="1"/>
      </rPr>
      <t xml:space="preserve">       </t>
    </r>
    <r>
      <rPr>
        <sz val="12"/>
        <color theme="1"/>
        <rFont val="ＭＳ 明朝"/>
        <family val="1"/>
        <charset val="128"/>
      </rPr>
      <t>　</t>
    </r>
    <phoneticPr fontId="1"/>
  </si>
  <si>
    <t>＊費用の内容は実際に購入予定、かかる費用を具体的にご記入ください。科目名・行数・文字ポイント調整可。</t>
    <rPh sb="4" eb="6">
      <t>ナイヨウ</t>
    </rPh>
    <rPh sb="7" eb="9">
      <t>ジッサイ</t>
    </rPh>
    <rPh sb="10" eb="14">
      <t>コウニュウヨテイ</t>
    </rPh>
    <rPh sb="18" eb="20">
      <t>ヒヨウ</t>
    </rPh>
    <rPh sb="21" eb="24">
      <t>グタイテキ</t>
    </rPh>
    <rPh sb="26" eb="28">
      <t>キニュウ</t>
    </rPh>
    <rPh sb="33" eb="36">
      <t>カモクメイ</t>
    </rPh>
    <rPh sb="37" eb="39">
      <t>ギョウスウ</t>
    </rPh>
    <rPh sb="40" eb="42">
      <t>モジ</t>
    </rPh>
    <rPh sb="46" eb="49">
      <t>チョウセイカ</t>
    </rPh>
    <phoneticPr fontId="1"/>
  </si>
  <si>
    <t>＊不要な行は削除可。ただし、表の計算式がくずれないように注意してください。</t>
    <rPh sb="1" eb="3">
      <t>フヨウ</t>
    </rPh>
    <rPh sb="4" eb="5">
      <t>ギョウ</t>
    </rPh>
    <rPh sb="6" eb="8">
      <t>サクジョ</t>
    </rPh>
    <rPh sb="8" eb="9">
      <t>カ</t>
    </rPh>
    <rPh sb="14" eb="15">
      <t>ヒョウ</t>
    </rPh>
    <rPh sb="16" eb="19">
      <t>ケイサンシキ</t>
    </rPh>
    <rPh sb="28" eb="30">
      <t>チュウイ</t>
    </rPh>
    <phoneticPr fontId="1"/>
  </si>
  <si>
    <t>＊予算額は実施に必要な金額を記入してください。ただし、研究・事業は原則50万円までとなります。</t>
    <rPh sb="1" eb="3">
      <t>ヨサン</t>
    </rPh>
    <rPh sb="3" eb="4">
      <t>ガク</t>
    </rPh>
    <rPh sb="5" eb="7">
      <t>ジッシ</t>
    </rPh>
    <rPh sb="8" eb="10">
      <t>ヒツヨウ</t>
    </rPh>
    <rPh sb="11" eb="13">
      <t>キンガク</t>
    </rPh>
    <rPh sb="14" eb="16">
      <t>キニュウ</t>
    </rPh>
    <rPh sb="27" eb="29">
      <t>ケンキュウ</t>
    </rPh>
    <rPh sb="30" eb="32">
      <t>ジギョウ</t>
    </rPh>
    <rPh sb="33" eb="35">
      <t>ゲンソク</t>
    </rPh>
    <rPh sb="37" eb="39">
      <t>マンエン</t>
    </rPh>
    <phoneticPr fontId="1"/>
  </si>
  <si>
    <t>＊予算額は実施に必要な金額を記入してください。ただし、ボランティア活動は原則10万円となります。</t>
    <rPh sb="1" eb="3">
      <t>ヨサン</t>
    </rPh>
    <rPh sb="3" eb="4">
      <t>ガク</t>
    </rPh>
    <rPh sb="5" eb="7">
      <t>ジッシ</t>
    </rPh>
    <rPh sb="8" eb="10">
      <t>ヒツヨウ</t>
    </rPh>
    <rPh sb="11" eb="13">
      <t>キンガク</t>
    </rPh>
    <rPh sb="14" eb="16">
      <t>キニュウ</t>
    </rPh>
    <rPh sb="33" eb="35">
      <t>カツドウ</t>
    </rPh>
    <rPh sb="36" eb="38">
      <t>ゲンソク</t>
    </rPh>
    <rPh sb="40" eb="42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</si>
</sst>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rgb="FF000000"/>
      <name val="Century"/>
      <family val="1"/>
    </font>
    <font>
      <sz val="11"/>
      <color rgb="FF000000"/>
      <name val="Century"/>
      <family val="1"/>
    </font>
    <font>
      <sz val="11"/>
      <color theme="1"/>
      <name val="游ゴシック"/>
      <family val="2"/>
      <charset val="128"/>
      <scheme val="minor"/>
    </font>
    <font>
      <sz val="12"/>
      <color theme="1"/>
      <name val="Century"/>
      <family val="1"/>
      <charset val="128"/>
    </font>
    <font>
      <sz val="10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2" tint="-9.9917600024414813E-2"/>
      </patternFill>
    </fill>
    <fill>
      <patternFill patternType="gray0625">
        <fgColor theme="2" tint="-0.24994659260841701"/>
        <b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7" xfId="0" applyFont="1" applyBorder="1" applyAlignment="1">
      <alignment vertical="top" wrapText="1"/>
    </xf>
    <xf numFmtId="0" fontId="10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0" xfId="0" applyFont="1" applyAlignment="1">
      <alignment horizontal="left" vertical="center" indent="2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9" fontId="10" fillId="0" borderId="20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9" fontId="10" fillId="0" borderId="2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9" fontId="10" fillId="0" borderId="19" xfId="0" applyNumberFormat="1" applyFont="1" applyBorder="1">
      <alignment vertical="center"/>
    </xf>
    <xf numFmtId="176" fontId="2" fillId="0" borderId="24" xfId="0" applyNumberFormat="1" applyFont="1" applyBorder="1">
      <alignment vertical="center"/>
    </xf>
    <xf numFmtId="9" fontId="10" fillId="0" borderId="25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9" fontId="2" fillId="0" borderId="26" xfId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0" borderId="28" xfId="0" applyFont="1" applyBorder="1">
      <alignment vertical="center"/>
    </xf>
    <xf numFmtId="0" fontId="18" fillId="0" borderId="16" xfId="0" applyFont="1" applyBorder="1">
      <alignment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justify" vertical="center" wrapText="1"/>
    </xf>
    <xf numFmtId="0" fontId="19" fillId="0" borderId="24" xfId="0" applyFont="1" applyBorder="1">
      <alignment vertical="center"/>
    </xf>
    <xf numFmtId="0" fontId="19" fillId="0" borderId="30" xfId="0" applyFont="1" applyBorder="1">
      <alignment vertical="center"/>
    </xf>
    <xf numFmtId="0" fontId="19" fillId="0" borderId="30" xfId="0" applyFont="1" applyBorder="1" applyAlignment="1">
      <alignment horizontal="center" vertical="center"/>
    </xf>
    <xf numFmtId="176" fontId="2" fillId="0" borderId="6" xfId="0" applyNumberFormat="1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shrinkToFit="1"/>
    </xf>
    <xf numFmtId="0" fontId="9" fillId="0" borderId="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23" fillId="0" borderId="9" xfId="0" applyFont="1" applyBorder="1" applyAlignment="1">
      <alignment horizontal="left" vertical="center" wrapText="1"/>
    </xf>
    <xf numFmtId="176" fontId="2" fillId="2" borderId="9" xfId="0" applyNumberFormat="1" applyFon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0" fontId="12" fillId="0" borderId="32" xfId="0" applyFont="1" applyBorder="1" applyAlignment="1">
      <alignment vertical="center" textRotation="255" wrapText="1"/>
    </xf>
    <xf numFmtId="0" fontId="11" fillId="0" borderId="33" xfId="0" applyFont="1" applyBorder="1">
      <alignment vertical="center"/>
    </xf>
    <xf numFmtId="0" fontId="12" fillId="0" borderId="22" xfId="0" applyFont="1" applyBorder="1" applyAlignment="1">
      <alignment vertical="center" textRotation="255" wrapText="1"/>
    </xf>
    <xf numFmtId="0" fontId="11" fillId="0" borderId="34" xfId="0" applyFont="1" applyBorder="1">
      <alignment vertical="center"/>
    </xf>
    <xf numFmtId="0" fontId="10" fillId="0" borderId="14" xfId="0" applyFont="1" applyBorder="1" applyAlignment="1">
      <alignment vertical="center" textRotation="255" wrapText="1"/>
    </xf>
    <xf numFmtId="0" fontId="10" fillId="0" borderId="15" xfId="0" applyFont="1" applyBorder="1" applyAlignment="1">
      <alignment vertical="center" textRotation="255" wrapText="1"/>
    </xf>
    <xf numFmtId="0" fontId="10" fillId="0" borderId="21" xfId="0" applyFont="1" applyBorder="1">
      <alignment vertical="center"/>
    </xf>
    <xf numFmtId="0" fontId="10" fillId="0" borderId="18" xfId="0" applyFont="1" applyBorder="1" applyAlignment="1">
      <alignment vertical="center" textRotation="255" wrapText="1"/>
    </xf>
    <xf numFmtId="0" fontId="21" fillId="0" borderId="14" xfId="0" applyFont="1" applyBorder="1" applyAlignment="1">
      <alignment vertical="center" textRotation="255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 wrapText="1"/>
    </xf>
    <xf numFmtId="0" fontId="21" fillId="0" borderId="18" xfId="0" applyFont="1" applyBorder="1" applyAlignment="1">
      <alignment vertical="center" textRotation="255" wrapText="1"/>
    </xf>
    <xf numFmtId="0" fontId="21" fillId="0" borderId="4" xfId="0" applyFont="1" applyBorder="1" applyAlignment="1">
      <alignment horizontal="center" vertical="center" wrapText="1"/>
    </xf>
    <xf numFmtId="9" fontId="10" fillId="0" borderId="21" xfId="1" applyFont="1" applyBorder="1" applyAlignment="1">
      <alignment vertical="center"/>
    </xf>
    <xf numFmtId="0" fontId="10" fillId="0" borderId="36" xfId="0" applyFont="1" applyBorder="1">
      <alignment vertical="center"/>
    </xf>
    <xf numFmtId="9" fontId="10" fillId="0" borderId="37" xfId="0" applyNumberFormat="1" applyFont="1" applyBorder="1">
      <alignment vertical="center"/>
    </xf>
    <xf numFmtId="9" fontId="10" fillId="0" borderId="36" xfId="1" applyFont="1" applyBorder="1" applyAlignment="1">
      <alignment vertical="center"/>
    </xf>
    <xf numFmtId="176" fontId="2" fillId="0" borderId="5" xfId="0" applyNumberFormat="1" applyFont="1" applyBorder="1">
      <alignment vertical="center"/>
    </xf>
    <xf numFmtId="176" fontId="2" fillId="3" borderId="5" xfId="0" applyNumberFormat="1" applyFont="1" applyFill="1" applyBorder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1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center" vertical="center" textRotation="255" wrapText="1"/>
    </xf>
    <xf numFmtId="0" fontId="21" fillId="0" borderId="13" xfId="0" applyFont="1" applyBorder="1" applyAlignment="1">
      <alignment horizontal="center" vertical="center" textRotation="255" wrapText="1"/>
    </xf>
    <xf numFmtId="9" fontId="10" fillId="0" borderId="20" xfId="1" applyFont="1" applyBorder="1" applyAlignment="1">
      <alignment horizontal="right" vertical="center"/>
    </xf>
    <xf numFmtId="9" fontId="10" fillId="0" borderId="21" xfId="1" applyFont="1" applyBorder="1" applyAlignment="1">
      <alignment horizontal="right" vertical="center"/>
    </xf>
    <xf numFmtId="9" fontId="10" fillId="0" borderId="19" xfId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252168</xdr:colOff>
      <xdr:row>0</xdr:row>
      <xdr:rowOff>0</xdr:rowOff>
    </xdr:from>
    <xdr:to>
      <xdr:col>2</xdr:col>
      <xdr:colOff>625230</xdr:colOff>
      <xdr:row>0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8285B44-06D5-4E17-B476-A792C62B07D4}"/>
            </a:ext>
          </a:extLst>
        </xdr:cNvPr>
        <xdr:cNvSpPr/>
      </xdr:nvSpPr>
      <xdr:spPr>
        <a:xfrm>
          <a:off x="252168" y="0"/>
          <a:ext cx="1744662" cy="0"/>
        </a:xfrm>
        <a:prstGeom prst="wedgeRoundRectCallout">
          <a:avLst>
            <a:gd name="adj1" fmla="val 52857"/>
            <a:gd name="adj2" fmla="val 72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「助成カテゴリー」はプルダウンリストから選択して下さい。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468312</xdr:colOff>
      <xdr:row>0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4728C16-1611-46C6-9D04-536D2F4B345A}"/>
            </a:ext>
          </a:extLst>
        </xdr:cNvPr>
        <xdr:cNvSpPr/>
      </xdr:nvSpPr>
      <xdr:spPr>
        <a:xfrm>
          <a:off x="95250" y="0"/>
          <a:ext cx="1744662" cy="0"/>
        </a:xfrm>
        <a:prstGeom prst="wedgeRoundRectCallout">
          <a:avLst>
            <a:gd name="adj1" fmla="val 61647"/>
            <a:gd name="adj2" fmla="val -460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「共同者の有」はプルダウンリストから選択して下さい。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6</xdr:col>
      <xdr:colOff>3667126</xdr:colOff>
      <xdr:row>1</xdr:row>
      <xdr:rowOff>142875</xdr:rowOff>
    </xdr:from>
    <xdr:to>
      <xdr:col>6</xdr:col>
      <xdr:colOff>3933826</xdr:colOff>
      <xdr:row>2</xdr:row>
      <xdr:rowOff>133349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77AC84-5207-4CFC-ADD1-029E3573EF29}"/>
            </a:ext>
          </a:extLst>
        </xdr:cNvPr>
        <xdr:cNvSpPr txBox="1">
          <a:spLocks noChangeArrowheads="1"/>
        </xdr:cNvSpPr>
      </xdr:nvSpPr>
      <xdr:spPr bwMode="auto">
        <a:xfrm>
          <a:off x="6657976" y="371475"/>
          <a:ext cx="0" cy="17144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252168</xdr:colOff>
      <xdr:row>0</xdr:row>
      <xdr:rowOff>0</xdr:rowOff>
    </xdr:from>
    <xdr:to>
      <xdr:col>2</xdr:col>
      <xdr:colOff>625230</xdr:colOff>
      <xdr:row>0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4055FD4-64C4-5ACD-9A85-FCC400A22887}"/>
            </a:ext>
          </a:extLst>
        </xdr:cNvPr>
        <xdr:cNvSpPr/>
      </xdr:nvSpPr>
      <xdr:spPr>
        <a:xfrm>
          <a:off x="252168" y="574552"/>
          <a:ext cx="1750524" cy="890834"/>
        </a:xfrm>
        <a:prstGeom prst="wedgeRoundRectCallout">
          <a:avLst>
            <a:gd name="adj1" fmla="val 52857"/>
            <a:gd name="adj2" fmla="val 72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「助成カテゴリー」はプルダウンリストから選択して下さい。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468312</xdr:colOff>
      <xdr:row>0</xdr:row>
      <xdr:rowOff>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859DAD0-693D-44A7-81AF-6409D524C858}"/>
            </a:ext>
          </a:extLst>
        </xdr:cNvPr>
        <xdr:cNvSpPr/>
      </xdr:nvSpPr>
      <xdr:spPr>
        <a:xfrm>
          <a:off x="95250" y="6110653"/>
          <a:ext cx="1750524" cy="890834"/>
        </a:xfrm>
        <a:prstGeom prst="wedgeRoundRectCallout">
          <a:avLst>
            <a:gd name="adj1" fmla="val 61647"/>
            <a:gd name="adj2" fmla="val -460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「共同者の有」はプルダウンリストから選択して下さい。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6</xdr:col>
      <xdr:colOff>3667126</xdr:colOff>
      <xdr:row>1</xdr:row>
      <xdr:rowOff>142875</xdr:rowOff>
    </xdr:from>
    <xdr:to>
      <xdr:col>6</xdr:col>
      <xdr:colOff>3933826</xdr:colOff>
      <xdr:row>2</xdr:row>
      <xdr:rowOff>133349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624438A-0FDC-4725-8A93-5AEE033CB943}"/>
            </a:ext>
          </a:extLst>
        </xdr:cNvPr>
        <xdr:cNvSpPr txBox="1">
          <a:spLocks noChangeArrowheads="1"/>
        </xdr:cNvSpPr>
      </xdr:nvSpPr>
      <xdr:spPr bwMode="auto">
        <a:xfrm>
          <a:off x="6670432" y="2787894"/>
          <a:ext cx="0" cy="173647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8F6F5-0FF2-43F4-BE32-93504A17A4EB}">
  <sheetPr>
    <tabColor theme="9" tint="0.39997558519241921"/>
  </sheetPr>
  <dimension ref="D1:L51"/>
  <sheetViews>
    <sheetView tabSelected="1" view="pageBreakPreview" topLeftCell="C1" zoomScale="120" zoomScaleNormal="90" zoomScaleSheetLayoutView="120" workbookViewId="0">
      <selection activeCell="D50" sqref="D50"/>
    </sheetView>
  </sheetViews>
  <sheetFormatPr defaultRowHeight="14.25" x14ac:dyDescent="0.4"/>
  <cols>
    <col min="1" max="3" width="9" style="1"/>
    <col min="4" max="4" width="4.625" style="1" customWidth="1"/>
    <col min="5" max="6" width="12.375" style="1" customWidth="1"/>
    <col min="7" max="7" width="31" style="1" customWidth="1"/>
    <col min="8" max="8" width="10.375" style="1" customWidth="1"/>
    <col min="9" max="9" width="10.75" style="1" customWidth="1"/>
    <col min="10" max="16384" width="9" style="1"/>
  </cols>
  <sheetData>
    <row r="1" spans="4:12" ht="16.5" thickBot="1" x14ac:dyDescent="0.45">
      <c r="D1" s="105" t="s">
        <v>42</v>
      </c>
      <c r="E1" s="106"/>
      <c r="F1" s="103" t="s">
        <v>46</v>
      </c>
      <c r="G1" s="104"/>
      <c r="H1" s="104"/>
      <c r="I1" s="104"/>
    </row>
    <row r="2" spans="4:12" ht="14.25" customHeight="1" x14ac:dyDescent="0.4">
      <c r="D2" s="57"/>
      <c r="E2" s="34" t="s">
        <v>6</v>
      </c>
      <c r="F2" s="32"/>
      <c r="G2" s="33"/>
      <c r="H2" s="33"/>
      <c r="I2" s="58"/>
    </row>
    <row r="3" spans="4:12" ht="21.75" customHeight="1" thickBot="1" x14ac:dyDescent="0.45">
      <c r="D3" s="59"/>
      <c r="E3" s="40" t="s">
        <v>5</v>
      </c>
      <c r="F3" s="41" t="s">
        <v>20</v>
      </c>
      <c r="G3" s="42"/>
      <c r="H3" s="43"/>
      <c r="I3" s="60"/>
      <c r="L3" s="12"/>
    </row>
    <row r="4" spans="4:12" ht="24.75" thickTop="1" x14ac:dyDescent="0.4">
      <c r="D4" s="107" t="s">
        <v>44</v>
      </c>
      <c r="E4" s="108"/>
      <c r="F4" s="121" t="s">
        <v>0</v>
      </c>
      <c r="G4" s="110"/>
      <c r="H4" s="76" t="s">
        <v>1</v>
      </c>
      <c r="I4" s="31" t="s">
        <v>7</v>
      </c>
    </row>
    <row r="5" spans="4:12" ht="18.75" customHeight="1" x14ac:dyDescent="0.4">
      <c r="D5" s="122" t="s">
        <v>2</v>
      </c>
      <c r="E5" s="2" t="s">
        <v>3</v>
      </c>
      <c r="F5" s="125" t="s">
        <v>26</v>
      </c>
      <c r="G5" s="126"/>
      <c r="H5" s="20"/>
      <c r="I5" s="21"/>
    </row>
    <row r="6" spans="4:12" x14ac:dyDescent="0.4">
      <c r="D6" s="123"/>
      <c r="E6" s="131"/>
      <c r="F6" s="127"/>
      <c r="G6" s="128"/>
      <c r="H6" s="56"/>
      <c r="I6" s="23" t="e">
        <f>H6/$H$47</f>
        <v>#DIV/0!</v>
      </c>
    </row>
    <row r="7" spans="4:12" x14ac:dyDescent="0.4">
      <c r="D7" s="124"/>
      <c r="E7" s="132"/>
      <c r="F7" s="129"/>
      <c r="G7" s="130"/>
      <c r="H7" s="24"/>
      <c r="I7" s="25"/>
    </row>
    <row r="8" spans="4:12" x14ac:dyDescent="0.4">
      <c r="D8" s="122" t="s">
        <v>4</v>
      </c>
      <c r="E8" s="11" t="s">
        <v>8</v>
      </c>
      <c r="F8" s="133" t="s">
        <v>27</v>
      </c>
      <c r="G8" s="134"/>
      <c r="H8" s="20"/>
      <c r="I8" s="21"/>
    </row>
    <row r="9" spans="4:12" x14ac:dyDescent="0.4">
      <c r="D9" s="123"/>
      <c r="E9" s="77"/>
      <c r="F9" s="91"/>
      <c r="G9" s="92"/>
      <c r="H9" s="56"/>
      <c r="I9" s="23" t="e">
        <f>H9/$H$47</f>
        <v>#DIV/0!</v>
      </c>
    </row>
    <row r="10" spans="4:12" x14ac:dyDescent="0.4">
      <c r="D10" s="123"/>
      <c r="E10" s="18"/>
      <c r="F10" s="93"/>
      <c r="G10" s="94"/>
      <c r="H10" s="24"/>
      <c r="I10" s="25"/>
    </row>
    <row r="11" spans="4:12" x14ac:dyDescent="0.4">
      <c r="D11" s="123"/>
      <c r="E11" s="79" t="s">
        <v>18</v>
      </c>
      <c r="F11" s="133" t="s">
        <v>28</v>
      </c>
      <c r="G11" s="134"/>
      <c r="H11" s="20"/>
      <c r="I11" s="21"/>
    </row>
    <row r="12" spans="4:12" x14ac:dyDescent="0.4">
      <c r="D12" s="123"/>
      <c r="E12" s="79"/>
      <c r="F12" s="91"/>
      <c r="G12" s="92"/>
      <c r="H12" s="56"/>
      <c r="I12" s="23" t="e">
        <f>H12/$H$47</f>
        <v>#DIV/0!</v>
      </c>
    </row>
    <row r="13" spans="4:12" x14ac:dyDescent="0.4">
      <c r="D13" s="123"/>
      <c r="E13" s="79"/>
      <c r="F13" s="93"/>
      <c r="G13" s="94"/>
      <c r="H13" s="44"/>
      <c r="I13" s="25"/>
    </row>
    <row r="14" spans="4:12" x14ac:dyDescent="0.4">
      <c r="D14" s="123"/>
      <c r="E14" s="47" t="s">
        <v>22</v>
      </c>
      <c r="F14" s="97" t="s">
        <v>29</v>
      </c>
      <c r="G14" s="98"/>
      <c r="H14" s="22"/>
      <c r="I14" s="21"/>
    </row>
    <row r="15" spans="4:12" x14ac:dyDescent="0.4">
      <c r="D15" s="123"/>
      <c r="E15" s="79"/>
      <c r="F15" s="91"/>
      <c r="G15" s="92"/>
      <c r="H15" s="56"/>
      <c r="I15" s="23" t="e">
        <f>H15/$H$47</f>
        <v>#DIV/0!</v>
      </c>
    </row>
    <row r="16" spans="4:12" x14ac:dyDescent="0.4">
      <c r="D16" s="123"/>
      <c r="E16" s="79"/>
      <c r="F16" s="93"/>
      <c r="G16" s="94"/>
      <c r="H16" s="22"/>
      <c r="I16" s="25"/>
    </row>
    <row r="17" spans="4:9" x14ac:dyDescent="0.4">
      <c r="D17" s="123"/>
      <c r="E17" s="11" t="s">
        <v>19</v>
      </c>
      <c r="F17" s="89" t="s">
        <v>41</v>
      </c>
      <c r="G17" s="90"/>
      <c r="H17" s="20"/>
      <c r="I17" s="21"/>
    </row>
    <row r="18" spans="4:9" x14ac:dyDescent="0.4">
      <c r="D18" s="123"/>
      <c r="E18" s="77"/>
      <c r="F18" s="91"/>
      <c r="G18" s="92"/>
      <c r="H18" s="56"/>
      <c r="I18" s="23" t="e">
        <f>H18/$H$47</f>
        <v>#DIV/0!</v>
      </c>
    </row>
    <row r="19" spans="4:9" x14ac:dyDescent="0.4">
      <c r="D19" s="123"/>
      <c r="E19" s="18"/>
      <c r="F19" s="93"/>
      <c r="G19" s="94"/>
      <c r="H19" s="24"/>
      <c r="I19" s="25"/>
    </row>
    <row r="20" spans="4:9" x14ac:dyDescent="0.4">
      <c r="D20" s="123"/>
      <c r="E20" s="13" t="s">
        <v>9</v>
      </c>
      <c r="F20" s="95" t="s">
        <v>30</v>
      </c>
      <c r="G20" s="96"/>
      <c r="H20" s="22"/>
      <c r="I20" s="21"/>
    </row>
    <row r="21" spans="4:9" x14ac:dyDescent="0.4">
      <c r="D21" s="123"/>
      <c r="E21" s="79"/>
      <c r="F21" s="15"/>
      <c r="G21" s="16"/>
      <c r="H21" s="56"/>
      <c r="I21" s="23" t="e">
        <f>H21/$H$47</f>
        <v>#DIV/0!</v>
      </c>
    </row>
    <row r="22" spans="4:9" x14ac:dyDescent="0.4">
      <c r="D22" s="123"/>
      <c r="E22" s="14"/>
      <c r="F22" s="93"/>
      <c r="G22" s="94"/>
      <c r="H22" s="24"/>
      <c r="I22" s="25"/>
    </row>
    <row r="23" spans="4:9" x14ac:dyDescent="0.4">
      <c r="D23" s="123"/>
      <c r="E23" s="79" t="s">
        <v>10</v>
      </c>
      <c r="F23" s="91" t="s">
        <v>31</v>
      </c>
      <c r="G23" s="92"/>
      <c r="H23" s="22"/>
      <c r="I23" s="21"/>
    </row>
    <row r="24" spans="4:9" x14ac:dyDescent="0.4">
      <c r="D24" s="123"/>
      <c r="E24" s="79"/>
      <c r="F24" s="15"/>
      <c r="G24" s="16"/>
      <c r="H24" s="56"/>
      <c r="I24" s="23" t="e">
        <f>H24/$H$47</f>
        <v>#DIV/0!</v>
      </c>
    </row>
    <row r="25" spans="4:9" x14ac:dyDescent="0.4">
      <c r="D25" s="123"/>
      <c r="E25" s="14"/>
      <c r="F25" s="93"/>
      <c r="G25" s="94"/>
      <c r="H25" s="24"/>
      <c r="I25" s="25"/>
    </row>
    <row r="26" spans="4:9" x14ac:dyDescent="0.4">
      <c r="D26" s="123"/>
      <c r="E26" s="11" t="s">
        <v>11</v>
      </c>
      <c r="F26" s="97" t="s">
        <v>32</v>
      </c>
      <c r="G26" s="98"/>
      <c r="H26" s="20"/>
      <c r="I26" s="21"/>
    </row>
    <row r="27" spans="4:9" x14ac:dyDescent="0.4">
      <c r="D27" s="123"/>
      <c r="E27" s="77"/>
      <c r="F27" s="91"/>
      <c r="G27" s="92"/>
      <c r="H27" s="56"/>
      <c r="I27" s="23" t="e">
        <f>H27/$H$47</f>
        <v>#DIV/0!</v>
      </c>
    </row>
    <row r="28" spans="4:9" x14ac:dyDescent="0.4">
      <c r="D28" s="123"/>
      <c r="E28" s="18"/>
      <c r="F28" s="93"/>
      <c r="G28" s="94"/>
      <c r="H28" s="24"/>
      <c r="I28" s="25"/>
    </row>
    <row r="29" spans="4:9" ht="18.75" customHeight="1" x14ac:dyDescent="0.4">
      <c r="D29" s="123"/>
      <c r="E29" s="77" t="s">
        <v>12</v>
      </c>
      <c r="F29" s="97" t="s">
        <v>33</v>
      </c>
      <c r="G29" s="98"/>
      <c r="H29" s="22"/>
      <c r="I29" s="21"/>
    </row>
    <row r="30" spans="4:9" x14ac:dyDescent="0.4">
      <c r="D30" s="123"/>
      <c r="E30" s="77"/>
      <c r="F30" s="91"/>
      <c r="G30" s="92"/>
      <c r="H30" s="56"/>
      <c r="I30" s="23" t="e">
        <f>H30/$H$47</f>
        <v>#DIV/0!</v>
      </c>
    </row>
    <row r="31" spans="4:9" x14ac:dyDescent="0.4">
      <c r="D31" s="123"/>
      <c r="E31" s="18"/>
      <c r="F31" s="91"/>
      <c r="G31" s="92"/>
      <c r="H31" s="24"/>
      <c r="I31" s="25"/>
    </row>
    <row r="32" spans="4:9" ht="18.75" customHeight="1" x14ac:dyDescent="0.4">
      <c r="D32" s="123"/>
      <c r="E32" s="77" t="s">
        <v>13</v>
      </c>
      <c r="F32" s="135" t="s">
        <v>34</v>
      </c>
      <c r="G32" s="136"/>
      <c r="H32" s="22"/>
      <c r="I32" s="21"/>
    </row>
    <row r="33" spans="4:9" x14ac:dyDescent="0.4">
      <c r="D33" s="123"/>
      <c r="E33" s="77"/>
      <c r="F33" s="137"/>
      <c r="G33" s="138"/>
      <c r="H33" s="56"/>
      <c r="I33" s="23" t="e">
        <f>H33/$H$47</f>
        <v>#DIV/0!</v>
      </c>
    </row>
    <row r="34" spans="4:9" x14ac:dyDescent="0.4">
      <c r="D34" s="123"/>
      <c r="E34" s="19"/>
      <c r="F34" s="109"/>
      <c r="G34" s="139"/>
      <c r="H34" s="24"/>
      <c r="I34" s="25"/>
    </row>
    <row r="35" spans="4:9" x14ac:dyDescent="0.4">
      <c r="D35" s="123"/>
      <c r="E35" s="77" t="s">
        <v>14</v>
      </c>
      <c r="F35" s="97" t="s">
        <v>35</v>
      </c>
      <c r="G35" s="98"/>
      <c r="H35" s="22"/>
      <c r="I35" s="21"/>
    </row>
    <row r="36" spans="4:9" ht="15.75" customHeight="1" x14ac:dyDescent="0.4">
      <c r="D36" s="123"/>
      <c r="E36" s="77"/>
      <c r="F36" s="91"/>
      <c r="G36" s="92"/>
      <c r="H36" s="56"/>
      <c r="I36" s="23" t="e">
        <f>H36/$H$47</f>
        <v>#DIV/0!</v>
      </c>
    </row>
    <row r="37" spans="4:9" ht="15.75" customHeight="1" x14ac:dyDescent="0.4">
      <c r="D37" s="124"/>
      <c r="E37" s="77"/>
      <c r="F37" s="91"/>
      <c r="G37" s="92"/>
      <c r="H37" s="22"/>
      <c r="I37" s="25"/>
    </row>
    <row r="38" spans="4:9" ht="15.75" customHeight="1" x14ac:dyDescent="0.4">
      <c r="D38" s="140" t="s">
        <v>15</v>
      </c>
      <c r="E38" s="141"/>
      <c r="F38" s="142"/>
      <c r="G38" s="143"/>
      <c r="H38" s="20"/>
      <c r="I38" s="21"/>
    </row>
    <row r="39" spans="4:9" ht="15.75" customHeight="1" x14ac:dyDescent="0.4">
      <c r="D39" s="3"/>
      <c r="E39" s="4"/>
      <c r="F39" s="150"/>
      <c r="G39" s="151"/>
      <c r="H39" s="56"/>
      <c r="I39" s="23" t="e">
        <f>H39/$H$47</f>
        <v>#DIV/0!</v>
      </c>
    </row>
    <row r="40" spans="4:9" ht="15.75" customHeight="1" x14ac:dyDescent="0.4">
      <c r="D40" s="5"/>
      <c r="E40" s="6"/>
      <c r="F40" s="144"/>
      <c r="G40" s="145"/>
      <c r="H40" s="24"/>
      <c r="I40" s="25"/>
    </row>
    <row r="41" spans="4:9" ht="15.75" customHeight="1" x14ac:dyDescent="0.4">
      <c r="D41" s="140" t="s">
        <v>16</v>
      </c>
      <c r="E41" s="141"/>
      <c r="F41" s="99"/>
      <c r="G41" s="100"/>
      <c r="H41" s="20"/>
      <c r="I41" s="21"/>
    </row>
    <row r="42" spans="4:9" ht="15.75" customHeight="1" x14ac:dyDescent="0.4">
      <c r="D42" s="7"/>
      <c r="E42" s="8"/>
      <c r="F42" s="101"/>
      <c r="G42" s="102"/>
      <c r="H42" s="56"/>
      <c r="I42" s="23" t="e">
        <f>H42/$H$47</f>
        <v>#DIV/0!</v>
      </c>
    </row>
    <row r="43" spans="4:9" ht="15.75" customHeight="1" x14ac:dyDescent="0.4">
      <c r="D43" s="35"/>
      <c r="E43" s="36"/>
      <c r="F43" s="37"/>
      <c r="G43" s="38"/>
      <c r="H43" s="24"/>
      <c r="I43" s="25"/>
    </row>
    <row r="44" spans="4:9" ht="15.75" customHeight="1" x14ac:dyDescent="0.4">
      <c r="D44" s="146" t="s">
        <v>21</v>
      </c>
      <c r="E44" s="147"/>
      <c r="F44" s="99"/>
      <c r="G44" s="100"/>
      <c r="H44" s="22"/>
      <c r="I44" s="23"/>
    </row>
    <row r="45" spans="4:9" ht="15.75" customHeight="1" x14ac:dyDescent="0.4">
      <c r="D45" s="7"/>
      <c r="E45" s="8"/>
      <c r="F45" s="101"/>
      <c r="G45" s="102"/>
      <c r="H45" s="56"/>
      <c r="I45" s="23" t="e">
        <f>H45/$H$47</f>
        <v>#DIV/0!</v>
      </c>
    </row>
    <row r="46" spans="4:9" ht="15.75" customHeight="1" thickBot="1" x14ac:dyDescent="0.45">
      <c r="D46" s="9"/>
      <c r="E46" s="10"/>
      <c r="F46" s="148"/>
      <c r="G46" s="149"/>
      <c r="H46" s="26"/>
      <c r="I46" s="27"/>
    </row>
    <row r="47" spans="4:9" ht="29.25" customHeight="1" thickTop="1" thickBot="1" x14ac:dyDescent="0.45">
      <c r="D47" s="86" t="s">
        <v>17</v>
      </c>
      <c r="E47" s="87"/>
      <c r="F47" s="87"/>
      <c r="G47" s="88"/>
      <c r="H47" s="28">
        <f>SUM(H5:H46)</f>
        <v>0</v>
      </c>
      <c r="I47" s="29" t="e">
        <f>SUM(I5:I46)</f>
        <v>#DIV/0!</v>
      </c>
    </row>
    <row r="48" spans="4:9" x14ac:dyDescent="0.4">
      <c r="D48" s="82" t="s">
        <v>49</v>
      </c>
      <c r="E48" s="82"/>
      <c r="F48" s="82"/>
      <c r="G48" s="82"/>
      <c r="H48" s="82"/>
      <c r="I48" s="82"/>
    </row>
    <row r="49" spans="4:9" x14ac:dyDescent="0.4">
      <c r="D49" s="85" t="s">
        <v>51</v>
      </c>
      <c r="E49" s="85"/>
      <c r="F49" s="85"/>
      <c r="G49" s="85"/>
      <c r="H49" s="85"/>
      <c r="I49" s="85"/>
    </row>
    <row r="50" spans="4:9" x14ac:dyDescent="0.4">
      <c r="D50" s="81" t="s">
        <v>23</v>
      </c>
      <c r="E50" s="80"/>
      <c r="F50" s="80"/>
      <c r="G50" s="80"/>
      <c r="H50" s="80"/>
      <c r="I50" s="80"/>
    </row>
    <row r="51" spans="4:9" x14ac:dyDescent="0.4">
      <c r="D51" s="80" t="s">
        <v>50</v>
      </c>
      <c r="E51" s="80"/>
      <c r="F51" s="80"/>
      <c r="G51" s="80"/>
      <c r="H51" s="80"/>
      <c r="I51" s="80"/>
    </row>
  </sheetData>
  <mergeCells count="50">
    <mergeCell ref="D38:E38"/>
    <mergeCell ref="F38:G38"/>
    <mergeCell ref="D47:G47"/>
    <mergeCell ref="D49:I49"/>
    <mergeCell ref="F40:G40"/>
    <mergeCell ref="D41:E41"/>
    <mergeCell ref="F41:G41"/>
    <mergeCell ref="F42:G42"/>
    <mergeCell ref="D44:E44"/>
    <mergeCell ref="F46:G46"/>
    <mergeCell ref="F39:G39"/>
    <mergeCell ref="D48:I48"/>
    <mergeCell ref="F32:G32"/>
    <mergeCell ref="F33:G33"/>
    <mergeCell ref="F34:G34"/>
    <mergeCell ref="F35:G35"/>
    <mergeCell ref="F23:G23"/>
    <mergeCell ref="F25:G25"/>
    <mergeCell ref="F26:G26"/>
    <mergeCell ref="F27:G27"/>
    <mergeCell ref="F28:G28"/>
    <mergeCell ref="F29:G29"/>
    <mergeCell ref="F30:G30"/>
    <mergeCell ref="F31:G31"/>
    <mergeCell ref="F17:G17"/>
    <mergeCell ref="F18:G18"/>
    <mergeCell ref="F19:G19"/>
    <mergeCell ref="F20:G20"/>
    <mergeCell ref="F22:G22"/>
    <mergeCell ref="F12:G12"/>
    <mergeCell ref="F13:G13"/>
    <mergeCell ref="F14:G14"/>
    <mergeCell ref="F15:G15"/>
    <mergeCell ref="F16:G16"/>
    <mergeCell ref="F36:G36"/>
    <mergeCell ref="F37:G37"/>
    <mergeCell ref="F44:G44"/>
    <mergeCell ref="F45:G45"/>
    <mergeCell ref="D1:E1"/>
    <mergeCell ref="F1:I1"/>
    <mergeCell ref="D4:E4"/>
    <mergeCell ref="F4:G4"/>
    <mergeCell ref="D5:D7"/>
    <mergeCell ref="F5:G7"/>
    <mergeCell ref="E6:E7"/>
    <mergeCell ref="D8:D37"/>
    <mergeCell ref="F8:G8"/>
    <mergeCell ref="F9:G9"/>
    <mergeCell ref="F10:G10"/>
    <mergeCell ref="F11:G11"/>
  </mergeCells>
  <phoneticPr fontId="1"/>
  <pageMargins left="0.59055118110236227" right="0.59055118110236227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20066-EFA9-4D8C-9B75-39E4159D4ED5}">
  <dimension ref="D1:M48"/>
  <sheetViews>
    <sheetView view="pageBreakPreview" topLeftCell="A8" zoomScaleNormal="90" zoomScaleSheetLayoutView="100" workbookViewId="0">
      <selection activeCell="B41" sqref="B41"/>
    </sheetView>
  </sheetViews>
  <sheetFormatPr defaultRowHeight="14.25" x14ac:dyDescent="0.4"/>
  <cols>
    <col min="1" max="3" width="9" style="1"/>
    <col min="4" max="4" width="4.875" style="1" customWidth="1"/>
    <col min="5" max="6" width="12.375" style="1" customWidth="1"/>
    <col min="7" max="7" width="31" style="1" customWidth="1"/>
    <col min="8" max="8" width="10.375" style="1" customWidth="1"/>
    <col min="9" max="9" width="10.75" style="1" customWidth="1"/>
    <col min="10" max="16384" width="9" style="1"/>
  </cols>
  <sheetData>
    <row r="1" spans="4:12" ht="15" customHeight="1" thickBot="1" x14ac:dyDescent="0.45">
      <c r="D1" s="105" t="s">
        <v>48</v>
      </c>
      <c r="E1" s="106"/>
      <c r="F1" s="103" t="s">
        <v>47</v>
      </c>
      <c r="G1" s="104"/>
      <c r="H1" s="104"/>
      <c r="I1" s="104"/>
    </row>
    <row r="2" spans="4:12" ht="14.25" customHeight="1" x14ac:dyDescent="0.4">
      <c r="D2" s="57"/>
      <c r="E2" s="34" t="s">
        <v>6</v>
      </c>
      <c r="F2" s="32"/>
      <c r="G2" s="33"/>
      <c r="H2" s="33"/>
      <c r="I2" s="58"/>
    </row>
    <row r="3" spans="4:12" ht="21.75" customHeight="1" thickBot="1" x14ac:dyDescent="0.45">
      <c r="D3" s="59"/>
      <c r="E3" s="40" t="s">
        <v>5</v>
      </c>
      <c r="F3" s="41" t="s">
        <v>20</v>
      </c>
      <c r="G3" s="42"/>
      <c r="H3" s="43"/>
      <c r="I3" s="60"/>
      <c r="L3" s="12"/>
    </row>
    <row r="4" spans="4:12" ht="24.75" thickTop="1" x14ac:dyDescent="0.4">
      <c r="D4" s="107" t="s">
        <v>43</v>
      </c>
      <c r="E4" s="108"/>
      <c r="F4" s="109" t="s">
        <v>45</v>
      </c>
      <c r="G4" s="110"/>
      <c r="H4" s="76" t="s">
        <v>1</v>
      </c>
      <c r="I4" s="31" t="s">
        <v>7</v>
      </c>
    </row>
    <row r="5" spans="4:12" ht="14.25" customHeight="1" x14ac:dyDescent="0.4">
      <c r="D5" s="61"/>
      <c r="E5" s="48" t="s">
        <v>19</v>
      </c>
      <c r="F5" s="89" t="s">
        <v>36</v>
      </c>
      <c r="G5" s="90"/>
      <c r="H5" s="20"/>
      <c r="I5" s="21"/>
    </row>
    <row r="6" spans="4:12" ht="14.25" customHeight="1" x14ac:dyDescent="0.4">
      <c r="D6" s="62"/>
      <c r="E6" s="49"/>
      <c r="F6" s="83"/>
      <c r="G6" s="84"/>
      <c r="H6" s="22"/>
      <c r="I6" s="23"/>
    </row>
    <row r="7" spans="4:12" ht="14.25" customHeight="1" x14ac:dyDescent="0.4">
      <c r="D7" s="62"/>
      <c r="E7" s="49"/>
      <c r="F7" s="83"/>
      <c r="G7" s="84"/>
      <c r="H7" s="56"/>
      <c r="I7" s="23" t="e">
        <f>H7/$H$45</f>
        <v>#DIV/0!</v>
      </c>
    </row>
    <row r="8" spans="4:12" ht="14.25" customHeight="1" x14ac:dyDescent="0.4">
      <c r="D8" s="62"/>
      <c r="E8" s="49"/>
      <c r="F8" s="91"/>
      <c r="G8" s="92"/>
      <c r="H8" s="22"/>
      <c r="I8" s="63"/>
    </row>
    <row r="9" spans="4:12" ht="14.25" customHeight="1" x14ac:dyDescent="0.4">
      <c r="D9" s="64"/>
      <c r="E9" s="50"/>
      <c r="F9" s="93"/>
      <c r="G9" s="94"/>
      <c r="H9" s="24"/>
      <c r="I9" s="25"/>
    </row>
    <row r="10" spans="4:12" ht="14.25" customHeight="1" x14ac:dyDescent="0.4">
      <c r="D10" s="62"/>
      <c r="E10" s="45" t="s">
        <v>9</v>
      </c>
      <c r="F10" s="95" t="s">
        <v>37</v>
      </c>
      <c r="G10" s="96"/>
      <c r="H10" s="22"/>
      <c r="I10" s="21"/>
    </row>
    <row r="11" spans="4:12" ht="14.25" customHeight="1" x14ac:dyDescent="0.4">
      <c r="D11" s="62"/>
      <c r="E11" s="16"/>
      <c r="F11" s="91"/>
      <c r="G11" s="92"/>
      <c r="H11" s="22"/>
      <c r="I11" s="23"/>
    </row>
    <row r="12" spans="4:12" ht="14.25" customHeight="1" x14ac:dyDescent="0.4">
      <c r="D12" s="62"/>
      <c r="E12" s="16"/>
      <c r="F12" s="91"/>
      <c r="G12" s="92"/>
      <c r="H12" s="56"/>
      <c r="I12" s="23" t="e">
        <f>H12/$H$45</f>
        <v>#DIV/0!</v>
      </c>
    </row>
    <row r="13" spans="4:12" ht="14.25" customHeight="1" x14ac:dyDescent="0.4">
      <c r="D13" s="62"/>
      <c r="E13" s="16"/>
      <c r="F13" s="91"/>
      <c r="G13" s="92"/>
      <c r="H13" s="22"/>
      <c r="I13" s="63"/>
    </row>
    <row r="14" spans="4:12" ht="14.25" customHeight="1" x14ac:dyDescent="0.4">
      <c r="D14" s="64"/>
      <c r="E14" s="17"/>
      <c r="F14" s="93"/>
      <c r="G14" s="94"/>
      <c r="H14" s="24"/>
      <c r="I14" s="25"/>
    </row>
    <row r="15" spans="4:12" ht="14.25" customHeight="1" x14ac:dyDescent="0.4">
      <c r="D15" s="62"/>
      <c r="E15" s="48" t="s">
        <v>11</v>
      </c>
      <c r="F15" s="97" t="s">
        <v>38</v>
      </c>
      <c r="G15" s="98"/>
      <c r="H15" s="20"/>
      <c r="I15" s="21"/>
    </row>
    <row r="16" spans="4:12" ht="14.25" customHeight="1" x14ac:dyDescent="0.4">
      <c r="D16" s="62"/>
      <c r="E16" s="49"/>
      <c r="F16" s="91"/>
      <c r="G16" s="92"/>
      <c r="H16" s="55"/>
      <c r="I16" s="23"/>
    </row>
    <row r="17" spans="4:9" ht="14.25" customHeight="1" x14ac:dyDescent="0.4">
      <c r="D17" s="62"/>
      <c r="E17" s="49"/>
      <c r="F17" s="91"/>
      <c r="G17" s="92"/>
      <c r="H17" s="56"/>
      <c r="I17" s="23" t="e">
        <f>H17/$H$45</f>
        <v>#DIV/0!</v>
      </c>
    </row>
    <row r="18" spans="4:9" ht="14.25" customHeight="1" x14ac:dyDescent="0.4">
      <c r="D18" s="62"/>
      <c r="E18" s="49"/>
      <c r="F18" s="91"/>
      <c r="G18" s="92"/>
      <c r="H18" s="22"/>
      <c r="I18" s="63"/>
    </row>
    <row r="19" spans="4:9" ht="14.25" customHeight="1" x14ac:dyDescent="0.4">
      <c r="D19" s="64"/>
      <c r="E19" s="50"/>
      <c r="F19" s="91"/>
      <c r="G19" s="92"/>
      <c r="H19" s="24"/>
      <c r="I19" s="25"/>
    </row>
    <row r="20" spans="4:9" ht="14.25" customHeight="1" x14ac:dyDescent="0.4">
      <c r="D20" s="62"/>
      <c r="E20" s="77" t="s">
        <v>24</v>
      </c>
      <c r="F20" s="97" t="s">
        <v>39</v>
      </c>
      <c r="G20" s="98"/>
      <c r="H20" s="78"/>
      <c r="I20" s="21"/>
    </row>
    <row r="21" spans="4:9" ht="14.25" customHeight="1" x14ac:dyDescent="0.4">
      <c r="D21" s="62"/>
      <c r="E21" s="77"/>
      <c r="F21" s="91"/>
      <c r="G21" s="92"/>
      <c r="H21" s="78"/>
      <c r="I21" s="23"/>
    </row>
    <row r="22" spans="4:9" ht="14.25" customHeight="1" x14ac:dyDescent="0.4">
      <c r="D22" s="62"/>
      <c r="E22" s="77"/>
      <c r="F22" s="91"/>
      <c r="G22" s="92"/>
      <c r="H22" s="56"/>
      <c r="I22" s="23" t="e">
        <f>H22/$H$45</f>
        <v>#DIV/0!</v>
      </c>
    </row>
    <row r="23" spans="4:9" ht="14.25" customHeight="1" x14ac:dyDescent="0.4">
      <c r="D23" s="62"/>
      <c r="E23" s="77"/>
      <c r="F23" s="91"/>
      <c r="G23" s="92"/>
      <c r="H23" s="74"/>
      <c r="I23" s="71"/>
    </row>
    <row r="24" spans="4:9" ht="14.25" customHeight="1" x14ac:dyDescent="0.4">
      <c r="D24" s="64"/>
      <c r="E24" s="18"/>
      <c r="F24" s="93"/>
      <c r="G24" s="94"/>
      <c r="H24" s="44"/>
      <c r="I24" s="72"/>
    </row>
    <row r="25" spans="4:9" ht="14.25" customHeight="1" x14ac:dyDescent="0.4">
      <c r="D25" s="65"/>
      <c r="E25" s="66" t="s">
        <v>25</v>
      </c>
      <c r="F25" s="113" t="s">
        <v>40</v>
      </c>
      <c r="G25" s="100"/>
      <c r="H25" s="74"/>
      <c r="I25" s="71"/>
    </row>
    <row r="26" spans="4:9" ht="14.25" customHeight="1" x14ac:dyDescent="0.4">
      <c r="D26" s="67"/>
      <c r="E26" s="51"/>
      <c r="F26" s="54"/>
      <c r="G26" s="30"/>
      <c r="H26" s="74"/>
      <c r="I26" s="73"/>
    </row>
    <row r="27" spans="4:9" ht="14.25" customHeight="1" x14ac:dyDescent="0.4">
      <c r="D27" s="67"/>
      <c r="E27" s="51"/>
      <c r="F27" s="54"/>
      <c r="G27" s="30"/>
      <c r="H27" s="75"/>
      <c r="I27" s="23" t="e">
        <f>H27/$H$45</f>
        <v>#DIV/0!</v>
      </c>
    </row>
    <row r="28" spans="4:9" ht="14.25" customHeight="1" x14ac:dyDescent="0.4">
      <c r="D28" s="67"/>
      <c r="E28" s="46"/>
      <c r="F28" s="114"/>
      <c r="G28" s="102"/>
      <c r="I28" s="70"/>
    </row>
    <row r="29" spans="4:9" ht="14.25" customHeight="1" x14ac:dyDescent="0.4">
      <c r="D29" s="68"/>
      <c r="E29" s="69"/>
      <c r="F29" s="111"/>
      <c r="G29" s="112"/>
      <c r="H29" s="24"/>
      <c r="I29" s="70"/>
    </row>
    <row r="30" spans="4:9" ht="17.25" customHeight="1" x14ac:dyDescent="0.4">
      <c r="D30" s="115" t="s">
        <v>21</v>
      </c>
      <c r="E30" s="51"/>
      <c r="F30" s="99"/>
      <c r="G30" s="100"/>
      <c r="H30" s="22"/>
      <c r="I30" s="118" t="e">
        <f>(H31+H34+H37+H40+H43)/$H$45</f>
        <v>#DIV/0!</v>
      </c>
    </row>
    <row r="31" spans="4:9" ht="17.25" customHeight="1" x14ac:dyDescent="0.4">
      <c r="D31" s="116"/>
      <c r="E31" s="46"/>
      <c r="F31" s="101"/>
      <c r="G31" s="102"/>
      <c r="H31" s="56"/>
      <c r="I31" s="119"/>
    </row>
    <row r="32" spans="4:9" ht="17.25" customHeight="1" x14ac:dyDescent="0.4">
      <c r="D32" s="116"/>
      <c r="E32" s="52"/>
      <c r="F32" s="111"/>
      <c r="G32" s="112"/>
      <c r="H32" s="24"/>
      <c r="I32" s="119"/>
    </row>
    <row r="33" spans="4:13" ht="17.25" customHeight="1" x14ac:dyDescent="0.4">
      <c r="D33" s="116"/>
      <c r="E33" s="51"/>
      <c r="F33" s="99"/>
      <c r="G33" s="100"/>
      <c r="H33" s="22"/>
      <c r="I33" s="119"/>
      <c r="M33" s="53"/>
    </row>
    <row r="34" spans="4:13" ht="17.25" customHeight="1" x14ac:dyDescent="0.4">
      <c r="D34" s="116"/>
      <c r="E34" s="46"/>
      <c r="F34" s="101"/>
      <c r="G34" s="102"/>
      <c r="H34" s="56"/>
      <c r="I34" s="119"/>
      <c r="M34" s="53"/>
    </row>
    <row r="35" spans="4:13" ht="17.25" customHeight="1" x14ac:dyDescent="0.4">
      <c r="D35" s="116"/>
      <c r="E35" s="52"/>
      <c r="F35" s="111"/>
      <c r="G35" s="112"/>
      <c r="H35" s="24"/>
      <c r="I35" s="119"/>
    </row>
    <row r="36" spans="4:13" ht="17.25" customHeight="1" x14ac:dyDescent="0.4">
      <c r="D36" s="116"/>
      <c r="E36" s="51"/>
      <c r="F36" s="99"/>
      <c r="G36" s="100"/>
      <c r="H36" s="22"/>
      <c r="I36" s="119"/>
    </row>
    <row r="37" spans="4:13" ht="17.25" customHeight="1" x14ac:dyDescent="0.4">
      <c r="D37" s="116"/>
      <c r="E37" s="46"/>
      <c r="F37" s="101"/>
      <c r="G37" s="102"/>
      <c r="H37" s="56"/>
      <c r="I37" s="119"/>
    </row>
    <row r="38" spans="4:13" ht="17.25" customHeight="1" x14ac:dyDescent="0.4">
      <c r="D38" s="116"/>
      <c r="E38" s="52"/>
      <c r="F38" s="111"/>
      <c r="G38" s="112"/>
      <c r="H38" s="24"/>
      <c r="I38" s="119"/>
    </row>
    <row r="39" spans="4:13" ht="17.25" customHeight="1" x14ac:dyDescent="0.4">
      <c r="D39" s="116"/>
      <c r="E39" s="51"/>
      <c r="F39" s="99"/>
      <c r="G39" s="100"/>
      <c r="H39" s="22"/>
      <c r="I39" s="119"/>
    </row>
    <row r="40" spans="4:13" ht="17.25" customHeight="1" x14ac:dyDescent="0.4">
      <c r="D40" s="116"/>
      <c r="E40" s="46"/>
      <c r="F40" s="101"/>
      <c r="G40" s="102"/>
      <c r="H40" s="56"/>
      <c r="I40" s="119"/>
    </row>
    <row r="41" spans="4:13" ht="17.25" customHeight="1" x14ac:dyDescent="0.4">
      <c r="D41" s="116"/>
      <c r="E41" s="52"/>
      <c r="F41" s="111"/>
      <c r="G41" s="112"/>
      <c r="H41" s="24"/>
      <c r="I41" s="119"/>
    </row>
    <row r="42" spans="4:13" ht="17.25" customHeight="1" x14ac:dyDescent="0.4">
      <c r="D42" s="116"/>
      <c r="E42" s="51"/>
      <c r="F42" s="99"/>
      <c r="G42" s="100"/>
      <c r="H42" s="22"/>
      <c r="I42" s="119"/>
    </row>
    <row r="43" spans="4:13" ht="17.25" customHeight="1" x14ac:dyDescent="0.4">
      <c r="D43" s="116"/>
      <c r="E43" s="46"/>
      <c r="F43" s="101"/>
      <c r="G43" s="102"/>
      <c r="H43" s="56"/>
      <c r="I43" s="119"/>
    </row>
    <row r="44" spans="4:13" ht="17.25" customHeight="1" x14ac:dyDescent="0.4">
      <c r="D44" s="117"/>
      <c r="E44" s="52"/>
      <c r="F44" s="111"/>
      <c r="G44" s="112"/>
      <c r="H44" s="24"/>
      <c r="I44" s="120"/>
    </row>
    <row r="45" spans="4:13" ht="29.25" customHeight="1" thickBot="1" x14ac:dyDescent="0.45">
      <c r="D45" s="86" t="s">
        <v>17</v>
      </c>
      <c r="E45" s="87"/>
      <c r="F45" s="87"/>
      <c r="G45" s="88"/>
      <c r="H45" s="28">
        <f>SUM(H5:H44)</f>
        <v>0</v>
      </c>
      <c r="I45" s="29" t="e">
        <f>SUM(I5:I44)</f>
        <v>#DIV/0!</v>
      </c>
    </row>
    <row r="46" spans="4:13" x14ac:dyDescent="0.4">
      <c r="D46" s="82" t="s">
        <v>49</v>
      </c>
      <c r="E46" s="82"/>
      <c r="F46" s="82"/>
      <c r="G46" s="82"/>
      <c r="H46" s="82"/>
      <c r="I46" s="82"/>
    </row>
    <row r="47" spans="4:13" x14ac:dyDescent="0.4">
      <c r="D47" s="85" t="s">
        <v>52</v>
      </c>
      <c r="E47" s="85"/>
      <c r="F47" s="85"/>
      <c r="G47" s="85"/>
      <c r="H47" s="85"/>
      <c r="I47" s="85"/>
    </row>
    <row r="48" spans="4:13" x14ac:dyDescent="0.4">
      <c r="D48" s="39" t="s">
        <v>23</v>
      </c>
      <c r="E48" s="80"/>
      <c r="F48" s="80"/>
      <c r="G48" s="80"/>
      <c r="H48" s="80"/>
      <c r="I48" s="80"/>
    </row>
  </sheetData>
  <mergeCells count="47">
    <mergeCell ref="D30:D44"/>
    <mergeCell ref="I30:I44"/>
    <mergeCell ref="F43:G43"/>
    <mergeCell ref="F44:G44"/>
    <mergeCell ref="F38:G38"/>
    <mergeCell ref="F39:G39"/>
    <mergeCell ref="F40:G40"/>
    <mergeCell ref="F41:G41"/>
    <mergeCell ref="F42:G42"/>
    <mergeCell ref="F31:G31"/>
    <mergeCell ref="F32:G32"/>
    <mergeCell ref="F33:G33"/>
    <mergeCell ref="F34:G34"/>
    <mergeCell ref="F35:G35"/>
    <mergeCell ref="F12:G12"/>
    <mergeCell ref="F16:G16"/>
    <mergeCell ref="F21:G21"/>
    <mergeCell ref="F22:G22"/>
    <mergeCell ref="F23:G23"/>
    <mergeCell ref="F13:G13"/>
    <mergeCell ref="F15:G15"/>
    <mergeCell ref="F24:G24"/>
    <mergeCell ref="F29:G29"/>
    <mergeCell ref="F25:G25"/>
    <mergeCell ref="F28:G28"/>
    <mergeCell ref="F30:G30"/>
    <mergeCell ref="F6:G6"/>
    <mergeCell ref="F1:I1"/>
    <mergeCell ref="D1:E1"/>
    <mergeCell ref="D4:E4"/>
    <mergeCell ref="F4:G4"/>
    <mergeCell ref="D46:I46"/>
    <mergeCell ref="F7:G7"/>
    <mergeCell ref="D47:I47"/>
    <mergeCell ref="D45:G45"/>
    <mergeCell ref="F5:G5"/>
    <mergeCell ref="F8:G8"/>
    <mergeCell ref="F9:G9"/>
    <mergeCell ref="F10:G10"/>
    <mergeCell ref="F19:G19"/>
    <mergeCell ref="F20:G20"/>
    <mergeCell ref="F17:G17"/>
    <mergeCell ref="F18:G18"/>
    <mergeCell ref="F36:G36"/>
    <mergeCell ref="F37:G37"/>
    <mergeCell ref="F14:G14"/>
    <mergeCell ref="F11:G11"/>
  </mergeCells>
  <phoneticPr fontId="1"/>
  <pageMargins left="0.59055118110236227" right="0.59055118110236227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様式1-３　研究・事業用　所要経費内訳</vt:lpstr>
      <vt:lpstr>様式1-４ ボランティア活動用　所要経費内訳 </vt:lpstr>
      <vt:lpstr>'様式1-３　研究・事業用　所要経費内訳'!Print_Area</vt:lpstr>
      <vt:lpstr>'様式1-４ ボランティア活動用　所要経費内訳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oyake hisako</dc:creator>
  <cp:lastModifiedBy>sawamoto@fbm-zaidan.or.jp</cp:lastModifiedBy>
  <cp:lastPrinted>2026-01-26T04:46:32Z</cp:lastPrinted>
  <dcterms:created xsi:type="dcterms:W3CDTF">2022-02-07T08:22:36Z</dcterms:created>
  <dcterms:modified xsi:type="dcterms:W3CDTF">2026-02-13T02:10:52Z</dcterms:modified>
</cp:coreProperties>
</file>